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ib\pria\Töögrupid\Team (4.1; 6.1; 6.3)\Energia varustuskindlus 2025\"/>
    </mc:Choice>
  </mc:AlternateContent>
  <xr:revisionPtr revIDLastSave="0" documentId="8_{B3D9689E-2DC8-428E-AE70-D5BDDD95C589}" xr6:coauthVersionLast="47" xr6:coauthVersionMax="47" xr10:uidLastSave="{00000000-0000-0000-0000-000000000000}"/>
  <bookViews>
    <workbookView xWindow="-108" yWindow="-108" windowWidth="23256" windowHeight="12456" xr2:uid="{AE9E11AE-2732-4406-A884-C48D221A67E2}"/>
  </bookViews>
  <sheets>
    <sheet name="Müügitul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I11" i="1" s="1"/>
  <c r="K36" i="1"/>
  <c r="K25" i="1"/>
  <c r="E36" i="1"/>
  <c r="E25" i="1"/>
  <c r="E13" i="1"/>
  <c r="C11" i="1" s="1"/>
  <c r="I9" i="1" l="1"/>
  <c r="I10" i="1"/>
  <c r="C9" i="1"/>
  <c r="C10" i="1"/>
</calcChain>
</file>

<file path=xl/sharedStrings.xml><?xml version="1.0" encoding="utf-8"?>
<sst xmlns="http://schemas.openxmlformats.org/spreadsheetml/2006/main" count="107" uniqueCount="23">
  <si>
    <t>MÜÜGITULU</t>
  </si>
  <si>
    <t>Jrk nr</t>
  </si>
  <si>
    <t>Tulu omatoodetud põllumajandustoodete või nende töötlemisel saadud põllumajandustoodete müügist (kokku)</t>
  </si>
  <si>
    <t>1.1</t>
  </si>
  <si>
    <t>Toode</t>
  </si>
  <si>
    <t xml:space="preserve"> </t>
  </si>
  <si>
    <t>1.2</t>
  </si>
  <si>
    <t>Müügitulu omatoodetud põllumajandustoodete töötlemisest</t>
  </si>
  <si>
    <t>Muu müügitulu</t>
  </si>
  <si>
    <t>Teenus</t>
  </si>
  <si>
    <r>
      <t>MÜÜDUD TOOTE VÕI TEENUSE NIMETUS</t>
    </r>
    <r>
      <rPr>
        <b/>
        <sz val="11"/>
        <color indexed="8"/>
        <rFont val="Roboto Condensed"/>
      </rPr>
      <t xml:space="preserve">
</t>
    </r>
  </si>
  <si>
    <t>Müügitulu omatoodetud põllumajanduslike toodete müügist</t>
  </si>
  <si>
    <t>Ühik</t>
  </si>
  <si>
    <t>Kogus</t>
  </si>
  <si>
    <t>Registri kood:</t>
  </si>
  <si>
    <t>Aastaarv:</t>
  </si>
  <si>
    <t>Ärinimi:</t>
  </si>
  <si>
    <t>Müügitulu kokku:</t>
  </si>
  <si>
    <t>Müügitulu (kokku):</t>
  </si>
  <si>
    <t>Tulu omatoodetud põllumajandustoodete või nende töötlemisel saadud põllumajandustoodete müügist (kokku):</t>
  </si>
  <si>
    <t>Omatoodetud müügitulu protsent:</t>
  </si>
  <si>
    <r>
      <rPr>
        <sz val="12"/>
        <rFont val="Roboto Condensed"/>
      </rPr>
      <t xml:space="preserve">Taotluse esitamisele vahetult </t>
    </r>
    <r>
      <rPr>
        <b/>
        <sz val="12"/>
        <rFont val="Roboto Condensed"/>
      </rPr>
      <t xml:space="preserve"> eelnev </t>
    </r>
    <r>
      <rPr>
        <sz val="12"/>
        <rFont val="Roboto Condensed"/>
      </rPr>
      <t>majandusaasta</t>
    </r>
  </si>
  <si>
    <r>
      <rPr>
        <sz val="12"/>
        <rFont val="Roboto Condensed"/>
      </rPr>
      <t>Taotluse esitamisele vahetult eelnev</t>
    </r>
    <r>
      <rPr>
        <b/>
        <sz val="12"/>
        <rFont val="Roboto Condensed"/>
      </rPr>
      <t xml:space="preserve"> teine </t>
    </r>
    <r>
      <rPr>
        <sz val="12"/>
        <rFont val="Roboto Condensed"/>
      </rPr>
      <t>majandusaasta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</si>
</sst>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Roboto Condensed"/>
    </font>
    <font>
      <b/>
      <sz val="11"/>
      <name val="Roboto Condensed"/>
    </font>
    <font>
      <b/>
      <sz val="11"/>
      <color indexed="8"/>
      <name val="Roboto Condensed"/>
    </font>
    <font>
      <sz val="11"/>
      <name val="Roboto Condensed"/>
    </font>
    <font>
      <sz val="11"/>
      <color theme="1"/>
      <name val="Roboto Condensed"/>
    </font>
    <font>
      <b/>
      <sz val="12"/>
      <name val="Roboto Condensed"/>
    </font>
    <font>
      <sz val="12"/>
      <name val="Roboto Condensed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4" fontId="6" fillId="0" borderId="4" xfId="0" applyNumberFormat="1" applyFont="1" applyBorder="1" applyAlignment="1">
      <alignment horizontal="right" vertical="top"/>
    </xf>
    <xf numFmtId="4" fontId="6" fillId="0" borderId="4" xfId="1" applyNumberFormat="1" applyFont="1" applyFill="1" applyBorder="1" applyAlignment="1">
      <alignment horizontal="right" vertical="top"/>
    </xf>
    <xf numFmtId="4" fontId="6" fillId="0" borderId="4" xfId="1" applyNumberFormat="1" applyFont="1" applyFill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4" fontId="6" fillId="3" borderId="4" xfId="0" applyNumberFormat="1" applyFont="1" applyFill="1" applyBorder="1" applyAlignment="1" applyProtection="1">
      <alignment horizontal="right" vertical="top"/>
      <protection locked="0"/>
    </xf>
    <xf numFmtId="4" fontId="6" fillId="0" borderId="7" xfId="0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4" fillId="2" borderId="0" xfId="0" applyFont="1" applyFill="1" applyBorder="1"/>
    <xf numFmtId="0" fontId="4" fillId="2" borderId="11" xfId="0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horizontal="right" vertical="center"/>
    </xf>
    <xf numFmtId="0" fontId="3" fillId="6" borderId="15" xfId="0" applyFont="1" applyFill="1" applyBorder="1" applyAlignment="1">
      <alignment horizontal="center"/>
    </xf>
    <xf numFmtId="0" fontId="4" fillId="2" borderId="0" xfId="2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0" fillId="3" borderId="0" xfId="0" applyFill="1" applyBorder="1" applyAlignment="1"/>
    <xf numFmtId="4" fontId="6" fillId="2" borderId="16" xfId="0" applyNumberFormat="1" applyFont="1" applyFill="1" applyBorder="1" applyAlignment="1">
      <alignment horizontal="right" vertical="center"/>
    </xf>
    <xf numFmtId="49" fontId="4" fillId="2" borderId="15" xfId="2" applyNumberFormat="1" applyFont="1" applyFill="1" applyBorder="1" applyAlignment="1" applyProtection="1">
      <alignment horizontal="center" vertical="top"/>
    </xf>
    <xf numFmtId="4" fontId="6" fillId="0" borderId="3" xfId="1" applyNumberFormat="1" applyFont="1" applyFill="1" applyBorder="1" applyAlignment="1">
      <alignment vertical="top"/>
    </xf>
    <xf numFmtId="4" fontId="6" fillId="0" borderId="3" xfId="0" applyNumberFormat="1" applyFont="1" applyBorder="1" applyAlignment="1">
      <alignment vertical="top"/>
    </xf>
    <xf numFmtId="4" fontId="6" fillId="0" borderId="3" xfId="0" applyNumberFormat="1" applyFont="1" applyBorder="1" applyAlignment="1">
      <alignment horizontal="right" vertical="top"/>
    </xf>
    <xf numFmtId="4" fontId="6" fillId="3" borderId="3" xfId="0" applyNumberFormat="1" applyFont="1" applyFill="1" applyBorder="1" applyAlignment="1" applyProtection="1">
      <alignment horizontal="right" vertical="top"/>
      <protection locked="0"/>
    </xf>
    <xf numFmtId="49" fontId="4" fillId="2" borderId="15" xfId="2" applyNumberFormat="1" applyFont="1" applyFill="1" applyBorder="1" applyAlignment="1" applyProtection="1">
      <alignment horizontal="center" vertical="center"/>
    </xf>
    <xf numFmtId="4" fontId="6" fillId="0" borderId="3" xfId="1" applyNumberFormat="1" applyFont="1" applyFill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right"/>
    </xf>
    <xf numFmtId="10" fontId="4" fillId="2" borderId="3" xfId="0" applyNumberFormat="1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top"/>
      <protection locked="0"/>
    </xf>
    <xf numFmtId="0" fontId="7" fillId="3" borderId="3" xfId="0" applyFont="1" applyFill="1" applyBorder="1" applyAlignment="1" applyProtection="1">
      <alignment horizontal="center" vertical="top"/>
      <protection locked="0"/>
    </xf>
    <xf numFmtId="0" fontId="7" fillId="6" borderId="15" xfId="0" applyFont="1" applyFill="1" applyBorder="1" applyAlignment="1" applyProtection="1">
      <alignment horizontal="center" vertical="top"/>
      <protection locked="0"/>
    </xf>
    <xf numFmtId="0" fontId="7" fillId="6" borderId="0" xfId="0" applyFont="1" applyFill="1" applyBorder="1" applyAlignment="1" applyProtection="1">
      <alignment horizontal="center" vertical="top"/>
      <protection locked="0"/>
    </xf>
    <xf numFmtId="0" fontId="7" fillId="6" borderId="15" xfId="2" applyFont="1" applyFill="1" applyBorder="1" applyAlignment="1" applyProtection="1">
      <alignment horizontal="center" vertical="top" wrapText="1"/>
    </xf>
    <xf numFmtId="0" fontId="7" fillId="6" borderId="0" xfId="2" applyFont="1" applyFill="1" applyBorder="1" applyAlignment="1" applyProtection="1">
      <alignment horizontal="center" vertical="top" wrapText="1"/>
    </xf>
    <xf numFmtId="0" fontId="7" fillId="4" borderId="2" xfId="2" applyFont="1" applyFill="1" applyBorder="1" applyAlignment="1" applyProtection="1">
      <alignment horizontal="center" vertical="top" wrapText="1"/>
    </xf>
    <xf numFmtId="0" fontId="7" fillId="4" borderId="3" xfId="2" applyFont="1" applyFill="1" applyBorder="1" applyAlignment="1" applyProtection="1">
      <alignment horizontal="center" vertical="top" wrapText="1"/>
    </xf>
    <xf numFmtId="0" fontId="7" fillId="4" borderId="5" xfId="2" applyFont="1" applyFill="1" applyBorder="1" applyAlignment="1" applyProtection="1">
      <alignment horizontal="center" vertical="top" wrapText="1"/>
    </xf>
    <xf numFmtId="0" fontId="7" fillId="4" borderId="6" xfId="2" applyFont="1" applyFill="1" applyBorder="1" applyAlignment="1" applyProtection="1">
      <alignment horizontal="center" vertical="top" wrapText="1"/>
    </xf>
    <xf numFmtId="0" fontId="4" fillId="2" borderId="15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4" fillId="2" borderId="0" xfId="2" applyFont="1" applyFill="1" applyBorder="1" applyAlignment="1" applyProtection="1">
      <alignment horizontal="center" vertical="center" wrapText="1"/>
    </xf>
    <xf numFmtId="0" fontId="4" fillId="2" borderId="16" xfId="2" applyFont="1" applyFill="1" applyBorder="1" applyAlignment="1" applyProtection="1">
      <alignment horizontal="center" vertical="center" wrapText="1"/>
    </xf>
    <xf numFmtId="0" fontId="4" fillId="2" borderId="8" xfId="2" applyFont="1" applyFill="1" applyBorder="1" applyAlignment="1" applyProtection="1">
      <alignment horizontal="center" vertical="center" wrapText="1"/>
    </xf>
    <xf numFmtId="0" fontId="4" fillId="2" borderId="14" xfId="2" applyFont="1" applyFill="1" applyBorder="1" applyAlignment="1" applyProtection="1">
      <alignment horizontal="center" vertical="center" wrapText="1"/>
    </xf>
    <xf numFmtId="0" fontId="4" fillId="2" borderId="9" xfId="2" applyFont="1" applyFill="1" applyBorder="1" applyAlignment="1" applyProtection="1">
      <alignment horizontal="center" vertical="center" wrapText="1"/>
    </xf>
    <xf numFmtId="0" fontId="4" fillId="2" borderId="17" xfId="2" applyFont="1" applyFill="1" applyBorder="1" applyAlignment="1" applyProtection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1808480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9CFCE6-BA01-42E9-A051-DE98171F254E}"/>
            </a:ext>
          </a:extLst>
        </xdr:cNvPr>
        <xdr:cNvSpPr txBox="1"/>
      </xdr:nvSpPr>
      <xdr:spPr>
        <a:xfrm>
          <a:off x="239331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/>
        </a:p>
      </xdr:txBody>
    </xdr:sp>
    <xdr:clientData/>
  </xdr:oneCellAnchor>
  <xdr:oneCellAnchor>
    <xdr:from>
      <xdr:col>7</xdr:col>
      <xdr:colOff>1808480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926231B-3940-439E-9F96-2378D52827FF}"/>
            </a:ext>
          </a:extLst>
        </xdr:cNvPr>
        <xdr:cNvSpPr txBox="1"/>
      </xdr:nvSpPr>
      <xdr:spPr>
        <a:xfrm>
          <a:off x="952754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/>
        </a:p>
      </xdr:txBody>
    </xdr:sp>
    <xdr:clientData/>
  </xdr:oneCellAnchor>
  <xdr:oneCellAnchor>
    <xdr:from>
      <xdr:col>6</xdr:col>
      <xdr:colOff>1808480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18D6592-18EA-4AD0-8277-1022FD7211D1}"/>
            </a:ext>
          </a:extLst>
        </xdr:cNvPr>
        <xdr:cNvSpPr txBox="1"/>
      </xdr:nvSpPr>
      <xdr:spPr>
        <a:xfrm>
          <a:off x="39878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t-EE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69BC0-0FBE-4A36-BA0B-FAB7E2CF4D1E}">
  <dimension ref="A1:AZ114"/>
  <sheetViews>
    <sheetView tabSelected="1" zoomScale="80" zoomScaleNormal="80" workbookViewId="0">
      <selection activeCell="A37" sqref="A37:B37"/>
    </sheetView>
  </sheetViews>
  <sheetFormatPr defaultRowHeight="14.4" x14ac:dyDescent="0.3"/>
  <cols>
    <col min="1" max="1" width="5.77734375" bestFit="1" customWidth="1"/>
    <col min="2" max="2" width="37.6640625" customWidth="1"/>
    <col min="3" max="3" width="45.109375" customWidth="1"/>
    <col min="4" max="5" width="30" customWidth="1"/>
    <col min="7" max="7" width="5.77734375" bestFit="1" customWidth="1"/>
    <col min="8" max="8" width="36.33203125" bestFit="1" customWidth="1"/>
    <col min="9" max="9" width="41.6640625" customWidth="1"/>
    <col min="10" max="10" width="16.21875" customWidth="1"/>
    <col min="11" max="11" width="26.5546875" customWidth="1"/>
  </cols>
  <sheetData>
    <row r="1" spans="1:51" ht="15" thickBot="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</row>
    <row r="2" spans="1:51" ht="22.8" customHeight="1" x14ac:dyDescent="0.3">
      <c r="A2" s="60" t="s">
        <v>10</v>
      </c>
      <c r="B2" s="61"/>
      <c r="C2" s="38" t="s">
        <v>21</v>
      </c>
      <c r="D2" s="39"/>
      <c r="E2" s="40"/>
      <c r="F2" s="24"/>
      <c r="G2" s="60" t="s">
        <v>10</v>
      </c>
      <c r="H2" s="61"/>
      <c r="I2" s="38" t="s">
        <v>22</v>
      </c>
      <c r="J2" s="39"/>
      <c r="K2" s="40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</row>
    <row r="3" spans="1:51" ht="18" customHeight="1" x14ac:dyDescent="0.3">
      <c r="A3" s="62"/>
      <c r="B3" s="63"/>
      <c r="C3" s="51" t="s">
        <v>16</v>
      </c>
      <c r="D3" s="52"/>
      <c r="E3" s="16"/>
      <c r="F3" s="24"/>
      <c r="G3" s="62"/>
      <c r="H3" s="63"/>
      <c r="I3" s="51" t="s">
        <v>16</v>
      </c>
      <c r="J3" s="52"/>
      <c r="K3" s="16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</row>
    <row r="4" spans="1:51" x14ac:dyDescent="0.3">
      <c r="A4" s="62"/>
      <c r="B4" s="63"/>
      <c r="C4" s="51" t="s">
        <v>14</v>
      </c>
      <c r="D4" s="52"/>
      <c r="E4" s="16"/>
      <c r="F4" s="24"/>
      <c r="G4" s="62"/>
      <c r="H4" s="63"/>
      <c r="I4" s="51" t="s">
        <v>14</v>
      </c>
      <c r="J4" s="52"/>
      <c r="K4" s="16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</row>
    <row r="5" spans="1:51" ht="15" thickBot="1" x14ac:dyDescent="0.35">
      <c r="A5" s="62"/>
      <c r="B5" s="63"/>
      <c r="C5" s="53" t="s">
        <v>15</v>
      </c>
      <c r="D5" s="54"/>
      <c r="E5" s="18"/>
      <c r="F5" s="24"/>
      <c r="G5" s="62"/>
      <c r="H5" s="63"/>
      <c r="I5" s="53" t="s">
        <v>15</v>
      </c>
      <c r="J5" s="54"/>
      <c r="K5" s="18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51" x14ac:dyDescent="0.3">
      <c r="A6" s="62"/>
      <c r="B6" s="63"/>
      <c r="C6" s="58"/>
      <c r="D6" s="58"/>
      <c r="E6" s="59"/>
      <c r="F6" s="24"/>
      <c r="G6" s="62"/>
      <c r="H6" s="63"/>
      <c r="I6" s="58"/>
      <c r="J6" s="58"/>
      <c r="K6" s="59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</row>
    <row r="7" spans="1:51" x14ac:dyDescent="0.3">
      <c r="A7" s="62"/>
      <c r="B7" s="63"/>
      <c r="C7" s="58"/>
      <c r="D7" s="58"/>
      <c r="E7" s="59"/>
      <c r="F7" s="24"/>
      <c r="G7" s="62"/>
      <c r="H7" s="63"/>
      <c r="I7" s="58"/>
      <c r="J7" s="58"/>
      <c r="K7" s="59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</row>
    <row r="8" spans="1:51" x14ac:dyDescent="0.3">
      <c r="A8" s="62"/>
      <c r="B8" s="63"/>
      <c r="C8" s="58"/>
      <c r="D8" s="58"/>
      <c r="E8" s="59"/>
      <c r="F8" s="24"/>
      <c r="G8" s="62"/>
      <c r="H8" s="63"/>
      <c r="I8" s="58"/>
      <c r="J8" s="58"/>
      <c r="K8" s="59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</row>
    <row r="9" spans="1:51" x14ac:dyDescent="0.3">
      <c r="A9" s="21"/>
      <c r="B9" s="36" t="s">
        <v>20</v>
      </c>
      <c r="C9" s="37" t="str">
        <f>IF(E13+E25+E36=0, "Andmeid pole tabelisse sisestatud", TEXT((E13+E25)/(E13+E25+E36), "0,00%") &amp; IF((E13+E25)/(E13+E25+E36)&gt;=0.5, " –  piisavalt", " – ei ole piisavalt!"))</f>
        <v>Andmeid pole tabelisse sisestatud</v>
      </c>
      <c r="D9" s="8"/>
      <c r="E9" s="17"/>
      <c r="F9" s="24"/>
      <c r="G9" s="21"/>
      <c r="H9" s="36" t="s">
        <v>20</v>
      </c>
      <c r="I9" s="37" t="str">
        <f>IF(K13+K25+K36=0, "Andmeid pole tabelisse sisestatud", TEXT((K13+K25)/(K13+K25+K36), "0,00%") &amp; IF((K13+K25)/(K13+K25+K36)&gt;=0.5, " –  piisavalt", " – ei ole piisavalt!"))</f>
        <v>Andmeid pole tabelisse sisestatud</v>
      </c>
      <c r="J9" s="8"/>
      <c r="K9" s="1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</row>
    <row r="10" spans="1:51" x14ac:dyDescent="0.3">
      <c r="A10" s="19" t="s">
        <v>1</v>
      </c>
      <c r="B10" s="22" t="s">
        <v>18</v>
      </c>
      <c r="C10" s="23">
        <f>E13+E25+E36</f>
        <v>0</v>
      </c>
      <c r="D10" s="68"/>
      <c r="E10" s="65"/>
      <c r="F10" s="24"/>
      <c r="G10" s="19" t="s">
        <v>1</v>
      </c>
      <c r="H10" s="22" t="s">
        <v>18</v>
      </c>
      <c r="I10" s="23">
        <f>K13+K25+K36</f>
        <v>0</v>
      </c>
      <c r="J10" s="64"/>
      <c r="K10" s="65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</row>
    <row r="11" spans="1:51" ht="52.2" customHeight="1" thickBot="1" x14ac:dyDescent="0.35">
      <c r="A11" s="15">
        <v>1</v>
      </c>
      <c r="B11" s="34" t="s">
        <v>2</v>
      </c>
      <c r="C11" s="35" t="str">
        <f>IF(E25+E13=0, "Andmeid pole tabelisse sisestatud", TEXT(E25+E13, "# ##0,00") &amp; IF(E25+E13&gt;=14000.01, " – piisavalt", " – ei ole piisavalt!"))</f>
        <v>Andmeid pole tabelisse sisestatud</v>
      </c>
      <c r="D11" s="69"/>
      <c r="E11" s="67"/>
      <c r="F11" s="24"/>
      <c r="G11" s="15">
        <v>1</v>
      </c>
      <c r="H11" s="34" t="s">
        <v>19</v>
      </c>
      <c r="I11" s="35" t="str">
        <f>IF(K25+K13=0, "Andmeid pole tabelisse sisestatud", TEXT(K25+K13, "# ##0,00") &amp; IF(K25+K13&gt;=1200, " – piisavalt", " – ei ole piisavalt!"))</f>
        <v>Andmeid pole tabelisse sisestatud</v>
      </c>
      <c r="J11" s="66"/>
      <c r="K11" s="6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</row>
    <row r="12" spans="1:51" ht="28.8" x14ac:dyDescent="0.3">
      <c r="A12" s="13" t="s">
        <v>3</v>
      </c>
      <c r="B12" s="14" t="s">
        <v>11</v>
      </c>
      <c r="C12" s="11" t="s">
        <v>12</v>
      </c>
      <c r="D12" s="11" t="s">
        <v>13</v>
      </c>
      <c r="E12" s="12" t="s">
        <v>17</v>
      </c>
      <c r="F12" s="24"/>
      <c r="G12" s="13" t="s">
        <v>3</v>
      </c>
      <c r="H12" s="14" t="s">
        <v>11</v>
      </c>
      <c r="I12" s="7" t="s">
        <v>12</v>
      </c>
      <c r="J12" s="11" t="s">
        <v>13</v>
      </c>
      <c r="K12" s="12" t="s">
        <v>17</v>
      </c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</row>
    <row r="13" spans="1:51" x14ac:dyDescent="0.3">
      <c r="A13" s="43"/>
      <c r="B13" s="44"/>
      <c r="C13" s="44"/>
      <c r="D13" s="44"/>
      <c r="E13" s="25">
        <f>SUM(E14:E23)</f>
        <v>0</v>
      </c>
      <c r="F13" s="24"/>
      <c r="G13" s="43"/>
      <c r="H13" s="44"/>
      <c r="I13" s="44"/>
      <c r="J13" s="44"/>
      <c r="K13" s="25">
        <f>SUM(K14:K23)</f>
        <v>0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</row>
    <row r="14" spans="1:51" x14ac:dyDescent="0.3">
      <c r="A14" s="41" t="s">
        <v>4</v>
      </c>
      <c r="B14" s="42"/>
      <c r="C14" s="29"/>
      <c r="D14" s="29"/>
      <c r="E14" s="1"/>
      <c r="F14" s="24"/>
      <c r="G14" s="41" t="s">
        <v>4</v>
      </c>
      <c r="H14" s="42"/>
      <c r="I14" s="29"/>
      <c r="J14" s="29"/>
      <c r="K14" s="1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</row>
    <row r="15" spans="1:51" x14ac:dyDescent="0.3">
      <c r="A15" s="41" t="s">
        <v>4</v>
      </c>
      <c r="B15" s="42"/>
      <c r="C15" s="29"/>
      <c r="D15" s="29"/>
      <c r="E15" s="1"/>
      <c r="F15" s="24"/>
      <c r="G15" s="41" t="s">
        <v>4</v>
      </c>
      <c r="H15" s="42"/>
      <c r="I15" s="29"/>
      <c r="J15" s="29"/>
      <c r="K15" s="1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</row>
    <row r="16" spans="1:51" x14ac:dyDescent="0.3">
      <c r="A16" s="41" t="s">
        <v>4</v>
      </c>
      <c r="B16" s="42"/>
      <c r="C16" s="29"/>
      <c r="D16" s="29"/>
      <c r="E16" s="1"/>
      <c r="F16" s="24"/>
      <c r="G16" s="41" t="s">
        <v>4</v>
      </c>
      <c r="H16" s="42"/>
      <c r="I16" s="29"/>
      <c r="J16" s="29"/>
      <c r="K16" s="1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</row>
    <row r="17" spans="1:51" x14ac:dyDescent="0.3">
      <c r="A17" s="41" t="s">
        <v>4</v>
      </c>
      <c r="B17" s="42"/>
      <c r="C17" s="32"/>
      <c r="D17" s="32"/>
      <c r="E17" s="2"/>
      <c r="F17" s="24"/>
      <c r="G17" s="41" t="s">
        <v>4</v>
      </c>
      <c r="H17" s="42"/>
      <c r="I17" s="32"/>
      <c r="J17" s="32"/>
      <c r="K17" s="2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</row>
    <row r="18" spans="1:51" x14ac:dyDescent="0.3">
      <c r="A18" s="41" t="s">
        <v>4</v>
      </c>
      <c r="B18" s="42"/>
      <c r="C18" s="29"/>
      <c r="D18" s="29"/>
      <c r="E18" s="1"/>
      <c r="F18" s="24"/>
      <c r="G18" s="41" t="s">
        <v>4</v>
      </c>
      <c r="H18" s="42"/>
      <c r="I18" s="29"/>
      <c r="J18" s="29"/>
      <c r="K18" s="1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</row>
    <row r="19" spans="1:51" x14ac:dyDescent="0.3">
      <c r="A19" s="41" t="s">
        <v>4</v>
      </c>
      <c r="B19" s="42"/>
      <c r="C19" s="29"/>
      <c r="D19" s="29"/>
      <c r="E19" s="1"/>
      <c r="F19" s="24"/>
      <c r="G19" s="41" t="s">
        <v>4</v>
      </c>
      <c r="H19" s="42"/>
      <c r="I19" s="29"/>
      <c r="J19" s="29"/>
      <c r="K19" s="1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</row>
    <row r="20" spans="1:51" x14ac:dyDescent="0.3">
      <c r="A20" s="41" t="s">
        <v>4</v>
      </c>
      <c r="B20" s="42"/>
      <c r="C20" s="29"/>
      <c r="D20" s="29"/>
      <c r="E20" s="1"/>
      <c r="F20" s="24"/>
      <c r="G20" s="41" t="s">
        <v>4</v>
      </c>
      <c r="H20" s="42"/>
      <c r="I20" s="29"/>
      <c r="J20" s="29"/>
      <c r="K20" s="1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</row>
    <row r="21" spans="1:51" x14ac:dyDescent="0.3">
      <c r="A21" s="41" t="s">
        <v>4</v>
      </c>
      <c r="B21" s="42"/>
      <c r="C21" s="29"/>
      <c r="D21" s="29"/>
      <c r="E21" s="1"/>
      <c r="F21" s="24"/>
      <c r="G21" s="41" t="s">
        <v>4</v>
      </c>
      <c r="H21" s="42"/>
      <c r="I21" s="29"/>
      <c r="J21" s="29"/>
      <c r="K21" s="1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</row>
    <row r="22" spans="1:51" x14ac:dyDescent="0.3">
      <c r="A22" s="41" t="s">
        <v>4</v>
      </c>
      <c r="B22" s="42"/>
      <c r="C22" s="29"/>
      <c r="D22" s="29"/>
      <c r="E22" s="1"/>
      <c r="F22" s="24"/>
      <c r="G22" s="41" t="s">
        <v>4</v>
      </c>
      <c r="H22" s="42"/>
      <c r="I22" s="29"/>
      <c r="J22" s="29"/>
      <c r="K22" s="1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</row>
    <row r="23" spans="1:51" x14ac:dyDescent="0.3">
      <c r="A23" s="41" t="s">
        <v>4</v>
      </c>
      <c r="B23" s="42"/>
      <c r="C23" s="29"/>
      <c r="D23" s="29"/>
      <c r="E23" s="1"/>
      <c r="F23" s="24"/>
      <c r="G23" s="41" t="s">
        <v>4</v>
      </c>
      <c r="H23" s="42"/>
      <c r="I23" s="29"/>
      <c r="J23" s="29"/>
      <c r="K23" s="1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</row>
    <row r="24" spans="1:51" ht="28.8" x14ac:dyDescent="0.3">
      <c r="A24" s="31" t="s">
        <v>6</v>
      </c>
      <c r="B24" s="9" t="s">
        <v>7</v>
      </c>
      <c r="C24" s="7" t="s">
        <v>12</v>
      </c>
      <c r="D24" s="7" t="s">
        <v>13</v>
      </c>
      <c r="E24" s="20" t="s">
        <v>17</v>
      </c>
      <c r="F24" s="24"/>
      <c r="G24" s="31" t="s">
        <v>6</v>
      </c>
      <c r="H24" s="9" t="s">
        <v>7</v>
      </c>
      <c r="I24" s="7" t="s">
        <v>12</v>
      </c>
      <c r="J24" s="7" t="s">
        <v>13</v>
      </c>
      <c r="K24" s="20" t="s">
        <v>17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</row>
    <row r="25" spans="1:51" ht="14.4" customHeight="1" x14ac:dyDescent="0.3">
      <c r="A25" s="45"/>
      <c r="B25" s="46"/>
      <c r="C25" s="46"/>
      <c r="D25" s="46"/>
      <c r="E25" s="25">
        <f>SUM(E26:E34)</f>
        <v>0</v>
      </c>
      <c r="F25" s="24"/>
      <c r="G25" s="45"/>
      <c r="H25" s="46"/>
      <c r="I25" s="46"/>
      <c r="J25" s="46"/>
      <c r="K25" s="25">
        <f>SUM(K26:K34)</f>
        <v>0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</row>
    <row r="26" spans="1:51" x14ac:dyDescent="0.3">
      <c r="A26" s="47" t="s">
        <v>4</v>
      </c>
      <c r="B26" s="48"/>
      <c r="C26" s="27"/>
      <c r="D26" s="27"/>
      <c r="E26" s="3"/>
      <c r="F26" s="24"/>
      <c r="G26" s="47" t="s">
        <v>4</v>
      </c>
      <c r="H26" s="48"/>
      <c r="I26" s="27"/>
      <c r="J26" s="27"/>
      <c r="K26" s="3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</row>
    <row r="27" spans="1:51" x14ac:dyDescent="0.3">
      <c r="A27" s="47" t="s">
        <v>4</v>
      </c>
      <c r="B27" s="48"/>
      <c r="C27" s="27"/>
      <c r="D27" s="27"/>
      <c r="E27" s="3"/>
      <c r="F27" s="24"/>
      <c r="G27" s="47" t="s">
        <v>4</v>
      </c>
      <c r="H27" s="48"/>
      <c r="I27" s="27"/>
      <c r="J27" s="27"/>
      <c r="K27" s="3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</row>
    <row r="28" spans="1:51" x14ac:dyDescent="0.3">
      <c r="A28" s="47" t="s">
        <v>4</v>
      </c>
      <c r="B28" s="48"/>
      <c r="C28" s="27"/>
      <c r="D28" s="27"/>
      <c r="E28" s="3" t="s">
        <v>5</v>
      </c>
      <c r="F28" s="24"/>
      <c r="G28" s="47" t="s">
        <v>4</v>
      </c>
      <c r="H28" s="48"/>
      <c r="I28" s="27"/>
      <c r="J28" s="27"/>
      <c r="K28" s="3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</row>
    <row r="29" spans="1:51" x14ac:dyDescent="0.3">
      <c r="A29" s="47" t="s">
        <v>4</v>
      </c>
      <c r="B29" s="48"/>
      <c r="C29" s="27"/>
      <c r="D29" s="27"/>
      <c r="E29" s="3"/>
      <c r="F29" s="24"/>
      <c r="G29" s="47" t="s">
        <v>4</v>
      </c>
      <c r="H29" s="48"/>
      <c r="I29" s="27"/>
      <c r="J29" s="27"/>
      <c r="K29" s="3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</row>
    <row r="30" spans="1:51" x14ac:dyDescent="0.3">
      <c r="A30" s="47" t="s">
        <v>4</v>
      </c>
      <c r="B30" s="48"/>
      <c r="C30" s="28"/>
      <c r="D30" s="28"/>
      <c r="E30" s="4"/>
      <c r="F30" s="24"/>
      <c r="G30" s="47" t="s">
        <v>4</v>
      </c>
      <c r="H30" s="48"/>
      <c r="I30" s="28"/>
      <c r="J30" s="28"/>
      <c r="K30" s="4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</row>
    <row r="31" spans="1:51" x14ac:dyDescent="0.3">
      <c r="A31" s="47" t="s">
        <v>4</v>
      </c>
      <c r="B31" s="48"/>
      <c r="C31" s="28"/>
      <c r="D31" s="28"/>
      <c r="E31" s="4"/>
      <c r="F31" s="24"/>
      <c r="G31" s="47" t="s">
        <v>4</v>
      </c>
      <c r="H31" s="48"/>
      <c r="I31" s="28"/>
      <c r="J31" s="28"/>
      <c r="K31" s="4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</row>
    <row r="32" spans="1:51" x14ac:dyDescent="0.3">
      <c r="A32" s="47" t="s">
        <v>4</v>
      </c>
      <c r="B32" s="48"/>
      <c r="C32" s="27"/>
      <c r="D32" s="27"/>
      <c r="E32" s="3"/>
      <c r="F32" s="24"/>
      <c r="G32" s="47" t="s">
        <v>4</v>
      </c>
      <c r="H32" s="48"/>
      <c r="I32" s="27"/>
      <c r="J32" s="27"/>
      <c r="K32" s="3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</row>
    <row r="33" spans="1:52" x14ac:dyDescent="0.3">
      <c r="A33" s="47" t="s">
        <v>4</v>
      </c>
      <c r="B33" s="48"/>
      <c r="C33" s="27"/>
      <c r="D33" s="27"/>
      <c r="E33" s="3"/>
      <c r="F33" s="24"/>
      <c r="G33" s="47" t="s">
        <v>4</v>
      </c>
      <c r="H33" s="48"/>
      <c r="I33" s="27"/>
      <c r="J33" s="27"/>
      <c r="K33" s="3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</row>
    <row r="34" spans="1:52" x14ac:dyDescent="0.3">
      <c r="A34" s="47" t="s">
        <v>4</v>
      </c>
      <c r="B34" s="48"/>
      <c r="C34" s="28"/>
      <c r="D34" s="28"/>
      <c r="E34" s="4"/>
      <c r="F34" s="24"/>
      <c r="G34" s="47" t="s">
        <v>4</v>
      </c>
      <c r="H34" s="48"/>
      <c r="I34" s="28"/>
      <c r="J34" s="28"/>
      <c r="K34" s="4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</row>
    <row r="35" spans="1:52" x14ac:dyDescent="0.3">
      <c r="A35" s="26">
        <v>2</v>
      </c>
      <c r="B35" s="10" t="s">
        <v>8</v>
      </c>
      <c r="C35" s="7" t="s">
        <v>12</v>
      </c>
      <c r="D35" s="7" t="s">
        <v>13</v>
      </c>
      <c r="E35" s="20" t="s">
        <v>17</v>
      </c>
      <c r="F35" s="24"/>
      <c r="G35" s="26">
        <v>2</v>
      </c>
      <c r="H35" s="10" t="s">
        <v>8</v>
      </c>
      <c r="I35" s="7" t="s">
        <v>12</v>
      </c>
      <c r="J35" s="7" t="s">
        <v>13</v>
      </c>
      <c r="K35" s="20" t="s">
        <v>17</v>
      </c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</row>
    <row r="36" spans="1:52" x14ac:dyDescent="0.3">
      <c r="A36" s="43"/>
      <c r="B36" s="44"/>
      <c r="C36" s="44"/>
      <c r="D36" s="44"/>
      <c r="E36" s="25">
        <f>SUM(E37:E46)</f>
        <v>0</v>
      </c>
      <c r="F36" s="24"/>
      <c r="G36" s="43"/>
      <c r="H36" s="44"/>
      <c r="I36" s="44"/>
      <c r="J36" s="44"/>
      <c r="K36" s="25">
        <f>SUM(K37:K46)</f>
        <v>0</v>
      </c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</row>
    <row r="37" spans="1:52" x14ac:dyDescent="0.3">
      <c r="A37" s="41" t="s">
        <v>4</v>
      </c>
      <c r="B37" s="42"/>
      <c r="C37" s="29"/>
      <c r="D37" s="29"/>
      <c r="E37" s="1"/>
      <c r="F37" s="24"/>
      <c r="G37" s="41" t="s">
        <v>4</v>
      </c>
      <c r="H37" s="42"/>
      <c r="I37" s="29"/>
      <c r="J37" s="29"/>
      <c r="K37" s="1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</row>
    <row r="38" spans="1:52" x14ac:dyDescent="0.3">
      <c r="A38" s="41" t="s">
        <v>4</v>
      </c>
      <c r="B38" s="42"/>
      <c r="C38" s="29"/>
      <c r="D38" s="29"/>
      <c r="E38" s="1"/>
      <c r="F38" s="24"/>
      <c r="G38" s="41" t="s">
        <v>4</v>
      </c>
      <c r="H38" s="42"/>
      <c r="I38" s="29"/>
      <c r="J38" s="29"/>
      <c r="K38" s="1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</row>
    <row r="39" spans="1:52" x14ac:dyDescent="0.3">
      <c r="A39" s="41" t="s">
        <v>4</v>
      </c>
      <c r="B39" s="42"/>
      <c r="C39" s="29"/>
      <c r="D39" s="29"/>
      <c r="E39" s="1"/>
      <c r="F39" s="24"/>
      <c r="G39" s="41" t="s">
        <v>4</v>
      </c>
      <c r="H39" s="42"/>
      <c r="I39" s="29"/>
      <c r="J39" s="29"/>
      <c r="K39" s="1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</row>
    <row r="40" spans="1:52" x14ac:dyDescent="0.3">
      <c r="A40" s="41" t="s">
        <v>4</v>
      </c>
      <c r="B40" s="42"/>
      <c r="C40" s="29"/>
      <c r="D40" s="29"/>
      <c r="E40" s="1"/>
      <c r="F40" s="24"/>
      <c r="G40" s="41" t="s">
        <v>4</v>
      </c>
      <c r="H40" s="42"/>
      <c r="I40" s="29"/>
      <c r="J40" s="29"/>
      <c r="K40" s="1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</row>
    <row r="41" spans="1:52" x14ac:dyDescent="0.3">
      <c r="A41" s="47" t="s">
        <v>9</v>
      </c>
      <c r="B41" s="48"/>
      <c r="C41" s="30"/>
      <c r="D41" s="30"/>
      <c r="E41" s="5"/>
      <c r="F41" s="24"/>
      <c r="G41" s="47" t="s">
        <v>9</v>
      </c>
      <c r="H41" s="48"/>
      <c r="I41" s="30"/>
      <c r="J41" s="30"/>
      <c r="K41" s="5" t="s">
        <v>5</v>
      </c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</row>
    <row r="42" spans="1:52" x14ac:dyDescent="0.3">
      <c r="A42" s="47" t="s">
        <v>9</v>
      </c>
      <c r="B42" s="48"/>
      <c r="C42" s="30"/>
      <c r="D42" s="30"/>
      <c r="E42" s="5"/>
      <c r="F42" s="24"/>
      <c r="G42" s="47" t="s">
        <v>9</v>
      </c>
      <c r="H42" s="48"/>
      <c r="I42" s="30"/>
      <c r="J42" s="30"/>
      <c r="K42" s="5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</row>
    <row r="43" spans="1:52" x14ac:dyDescent="0.3">
      <c r="A43" s="47" t="s">
        <v>9</v>
      </c>
      <c r="B43" s="48"/>
      <c r="C43" s="30"/>
      <c r="D43" s="30"/>
      <c r="E43" s="5"/>
      <c r="F43" s="24"/>
      <c r="G43" s="47" t="s">
        <v>9</v>
      </c>
      <c r="H43" s="48"/>
      <c r="I43" s="30"/>
      <c r="J43" s="30"/>
      <c r="K43" s="5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</row>
    <row r="44" spans="1:52" x14ac:dyDescent="0.3">
      <c r="A44" s="47" t="s">
        <v>9</v>
      </c>
      <c r="B44" s="48"/>
      <c r="C44" s="30"/>
      <c r="D44" s="30"/>
      <c r="E44" s="5"/>
      <c r="F44" s="24"/>
      <c r="G44" s="47" t="s">
        <v>9</v>
      </c>
      <c r="H44" s="48"/>
      <c r="I44" s="30"/>
      <c r="J44" s="30"/>
      <c r="K44" s="5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</row>
    <row r="45" spans="1:52" x14ac:dyDescent="0.3">
      <c r="A45" s="47" t="s">
        <v>9</v>
      </c>
      <c r="B45" s="48"/>
      <c r="C45" s="30"/>
      <c r="D45" s="30"/>
      <c r="E45" s="5"/>
      <c r="F45" s="24"/>
      <c r="G45" s="47" t="s">
        <v>9</v>
      </c>
      <c r="H45" s="48"/>
      <c r="I45" s="30"/>
      <c r="J45" s="30"/>
      <c r="K45" s="5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</row>
    <row r="46" spans="1:52" ht="15" thickBot="1" x14ac:dyDescent="0.35">
      <c r="A46" s="49" t="s">
        <v>9</v>
      </c>
      <c r="B46" s="50"/>
      <c r="C46" s="33"/>
      <c r="D46" s="33"/>
      <c r="E46" s="6"/>
      <c r="F46" s="24"/>
      <c r="G46" s="49" t="s">
        <v>9</v>
      </c>
      <c r="H46" s="50"/>
      <c r="I46" s="33"/>
      <c r="J46" s="33"/>
      <c r="K46" s="6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</row>
    <row r="47" spans="1:52" x14ac:dyDescent="0.3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</row>
    <row r="48" spans="1:52" x14ac:dyDescent="0.3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</row>
    <row r="49" spans="1:52" x14ac:dyDescent="0.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</row>
    <row r="50" spans="1:52" x14ac:dyDescent="0.3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</row>
    <row r="51" spans="1:52" x14ac:dyDescent="0.3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</row>
    <row r="52" spans="1:52" x14ac:dyDescent="0.3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</row>
    <row r="53" spans="1:52" x14ac:dyDescent="0.3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</row>
    <row r="54" spans="1:52" x14ac:dyDescent="0.3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</row>
    <row r="55" spans="1:52" x14ac:dyDescent="0.3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</row>
    <row r="56" spans="1:52" x14ac:dyDescent="0.3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</row>
    <row r="57" spans="1:52" x14ac:dyDescent="0.3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</row>
    <row r="58" spans="1:52" x14ac:dyDescent="0.3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</row>
    <row r="59" spans="1:52" x14ac:dyDescent="0.3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</row>
    <row r="60" spans="1:52" x14ac:dyDescent="0.3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</row>
    <row r="61" spans="1:52" x14ac:dyDescent="0.3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</row>
    <row r="62" spans="1:52" x14ac:dyDescent="0.3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</row>
    <row r="63" spans="1:52" x14ac:dyDescent="0.3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</row>
    <row r="64" spans="1:52" x14ac:dyDescent="0.3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</row>
    <row r="65" spans="1:52" x14ac:dyDescent="0.3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</row>
    <row r="66" spans="1:52" x14ac:dyDescent="0.3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</row>
    <row r="67" spans="1:52" x14ac:dyDescent="0.3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</row>
    <row r="68" spans="1:52" x14ac:dyDescent="0.3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</row>
    <row r="69" spans="1:52" x14ac:dyDescent="0.3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</row>
    <row r="70" spans="1:52" x14ac:dyDescent="0.3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</row>
    <row r="71" spans="1:52" x14ac:dyDescent="0.3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</row>
    <row r="72" spans="1:52" x14ac:dyDescent="0.3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</row>
    <row r="73" spans="1:52" x14ac:dyDescent="0.3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</row>
    <row r="74" spans="1:52" x14ac:dyDescent="0.3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</row>
    <row r="75" spans="1:52" x14ac:dyDescent="0.3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</row>
    <row r="76" spans="1:52" x14ac:dyDescent="0.3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</row>
    <row r="77" spans="1:52" x14ac:dyDescent="0.3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</row>
    <row r="78" spans="1:52" x14ac:dyDescent="0.3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</row>
    <row r="79" spans="1:52" x14ac:dyDescent="0.3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</row>
    <row r="80" spans="1:52" x14ac:dyDescent="0.3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</row>
    <row r="81" spans="1:52" x14ac:dyDescent="0.3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</row>
    <row r="82" spans="1:52" x14ac:dyDescent="0.3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</row>
    <row r="83" spans="1:52" x14ac:dyDescent="0.3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</row>
    <row r="84" spans="1:52" x14ac:dyDescent="0.3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</row>
    <row r="85" spans="1:52" x14ac:dyDescent="0.3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</row>
    <row r="86" spans="1:52" x14ac:dyDescent="0.3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</row>
    <row r="87" spans="1:52" x14ac:dyDescent="0.3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</row>
    <row r="88" spans="1:52" x14ac:dyDescent="0.3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</row>
    <row r="89" spans="1:52" x14ac:dyDescent="0.3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</row>
    <row r="90" spans="1:52" x14ac:dyDescent="0.3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</row>
    <row r="91" spans="1:52" x14ac:dyDescent="0.3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</row>
    <row r="92" spans="1:52" x14ac:dyDescent="0.3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</row>
    <row r="93" spans="1:52" x14ac:dyDescent="0.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</row>
    <row r="94" spans="1:52" x14ac:dyDescent="0.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</row>
    <row r="95" spans="1:52" x14ac:dyDescent="0.3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</row>
    <row r="96" spans="1:52" x14ac:dyDescent="0.3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</row>
    <row r="97" spans="1:52" x14ac:dyDescent="0.3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</row>
    <row r="98" spans="1:52" x14ac:dyDescent="0.3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</row>
    <row r="99" spans="1:52" x14ac:dyDescent="0.3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</row>
    <row r="100" spans="1:52" x14ac:dyDescent="0.3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</row>
    <row r="101" spans="1:52" x14ac:dyDescent="0.3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</row>
    <row r="102" spans="1:52" x14ac:dyDescent="0.3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</row>
    <row r="103" spans="1:52" x14ac:dyDescent="0.3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</row>
    <row r="104" spans="1:52" x14ac:dyDescent="0.3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</row>
    <row r="105" spans="1:52" x14ac:dyDescent="0.3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</row>
    <row r="106" spans="1:52" x14ac:dyDescent="0.3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</row>
    <row r="107" spans="1:52" x14ac:dyDescent="0.3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</row>
    <row r="108" spans="1:52" x14ac:dyDescent="0.3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</row>
    <row r="109" spans="1:52" x14ac:dyDescent="0.3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</row>
    <row r="110" spans="1:52" x14ac:dyDescent="0.3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</row>
    <row r="111" spans="1:52" x14ac:dyDescent="0.3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</row>
    <row r="112" spans="1:52" x14ac:dyDescent="0.3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</row>
    <row r="113" spans="1:52" x14ac:dyDescent="0.3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</row>
    <row r="114" spans="1:52" x14ac:dyDescent="0.3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</row>
  </sheetData>
  <mergeCells count="81">
    <mergeCell ref="A1:K1"/>
    <mergeCell ref="A47:AZ114"/>
    <mergeCell ref="L1:AY46"/>
    <mergeCell ref="I6:K8"/>
    <mergeCell ref="G13:J13"/>
    <mergeCell ref="G25:J25"/>
    <mergeCell ref="G36:J36"/>
    <mergeCell ref="A2:B8"/>
    <mergeCell ref="G2:H8"/>
    <mergeCell ref="J10:K11"/>
    <mergeCell ref="D10:E11"/>
    <mergeCell ref="C6:E8"/>
    <mergeCell ref="I2:K2"/>
    <mergeCell ref="I3:J3"/>
    <mergeCell ref="I4:J4"/>
    <mergeCell ref="I5:J5"/>
    <mergeCell ref="A45:B45"/>
    <mergeCell ref="G45:H45"/>
    <mergeCell ref="A46:B46"/>
    <mergeCell ref="G46:H46"/>
    <mergeCell ref="C3:D3"/>
    <mergeCell ref="C4:D4"/>
    <mergeCell ref="C5:D5"/>
    <mergeCell ref="A42:B42"/>
    <mergeCell ref="G42:H42"/>
    <mergeCell ref="A43:B43"/>
    <mergeCell ref="G43:H43"/>
    <mergeCell ref="A44:B44"/>
    <mergeCell ref="G44:H44"/>
    <mergeCell ref="A39:B39"/>
    <mergeCell ref="G39:H39"/>
    <mergeCell ref="A40:B40"/>
    <mergeCell ref="G40:H40"/>
    <mergeCell ref="A41:B41"/>
    <mergeCell ref="G41:H41"/>
    <mergeCell ref="A37:B37"/>
    <mergeCell ref="G37:H37"/>
    <mergeCell ref="A38:B38"/>
    <mergeCell ref="G38:H38"/>
    <mergeCell ref="A36:D36"/>
    <mergeCell ref="A32:B32"/>
    <mergeCell ref="G32:H32"/>
    <mergeCell ref="A33:B33"/>
    <mergeCell ref="G33:H33"/>
    <mergeCell ref="A34:B34"/>
    <mergeCell ref="G34:H34"/>
    <mergeCell ref="A29:B29"/>
    <mergeCell ref="G29:H29"/>
    <mergeCell ref="A30:B30"/>
    <mergeCell ref="G30:H30"/>
    <mergeCell ref="A31:B31"/>
    <mergeCell ref="G31:H31"/>
    <mergeCell ref="A26:B26"/>
    <mergeCell ref="G26:H26"/>
    <mergeCell ref="A27:B27"/>
    <mergeCell ref="G27:H27"/>
    <mergeCell ref="A28:B28"/>
    <mergeCell ref="G28:H28"/>
    <mergeCell ref="A22:B22"/>
    <mergeCell ref="G22:H22"/>
    <mergeCell ref="A23:B23"/>
    <mergeCell ref="G23:H23"/>
    <mergeCell ref="A25:D25"/>
    <mergeCell ref="A19:B19"/>
    <mergeCell ref="G19:H19"/>
    <mergeCell ref="A20:B20"/>
    <mergeCell ref="G20:H20"/>
    <mergeCell ref="A21:B21"/>
    <mergeCell ref="G21:H21"/>
    <mergeCell ref="A16:B16"/>
    <mergeCell ref="G16:H16"/>
    <mergeCell ref="A17:B17"/>
    <mergeCell ref="G17:H17"/>
    <mergeCell ref="A18:B18"/>
    <mergeCell ref="G18:H18"/>
    <mergeCell ref="C2:E2"/>
    <mergeCell ref="A14:B14"/>
    <mergeCell ref="G14:H14"/>
    <mergeCell ref="A15:B15"/>
    <mergeCell ref="G15:H15"/>
    <mergeCell ref="A13:D1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bcd8c9-92b1-4b0c-82f0-67f4150372d3">
      <Terms xmlns="http://schemas.microsoft.com/office/infopath/2007/PartnerControls"/>
    </lcf76f155ced4ddcb4097134ff3c332f>
    <TaxCatchAll xmlns="17129b7c-b7eb-49e2-aa25-54acbb667f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30156B1BAC3B43ADC214FFE949FCD0" ma:contentTypeVersion="10" ma:contentTypeDescription="Loo uus dokument" ma:contentTypeScope="" ma:versionID="92a31fa5efb625e58c7fe84186431f65">
  <xsd:schema xmlns:xsd="http://www.w3.org/2001/XMLSchema" xmlns:xs="http://www.w3.org/2001/XMLSchema" xmlns:p="http://schemas.microsoft.com/office/2006/metadata/properties" xmlns:ns2="65bcd8c9-92b1-4b0c-82f0-67f4150372d3" xmlns:ns3="17129b7c-b7eb-49e2-aa25-54acbb667fc8" targetNamespace="http://schemas.microsoft.com/office/2006/metadata/properties" ma:root="true" ma:fieldsID="584a5af32e1997fbe2106236c66dc750" ns2:_="" ns3:_="">
    <xsd:import namespace="65bcd8c9-92b1-4b0c-82f0-67f4150372d3"/>
    <xsd:import namespace="17129b7c-b7eb-49e2-aa25-54acbb667fc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cd8c9-92b1-4b0c-82f0-67f4150372d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Pildisildid" ma:readOnly="false" ma:fieldId="{5cf76f15-5ced-4ddc-b409-7134ff3c332f}" ma:taxonomyMulti="true" ma:sspId="ed94a07f-d3f1-4031-8a75-82804bc356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29b7c-b7eb-49e2-aa25-54acbb667fc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b5d1a2f-8fe5-460b-872e-592fee5ede41}" ma:internalName="TaxCatchAll" ma:showField="CatchAllData" ma:web="17129b7c-b7eb-49e2-aa25-54acbb667f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B5A47A-C0F4-4F1D-8DB5-96AA9CB2311B}">
  <ds:schemaRefs>
    <ds:schemaRef ds:uri="http://schemas.microsoft.com/office/2006/metadata/properties"/>
    <ds:schemaRef ds:uri="http://schemas.microsoft.com/office/infopath/2007/PartnerControls"/>
    <ds:schemaRef ds:uri="65bcd8c9-92b1-4b0c-82f0-67f4150372d3"/>
    <ds:schemaRef ds:uri="17129b7c-b7eb-49e2-aa25-54acbb667fc8"/>
  </ds:schemaRefs>
</ds:datastoreItem>
</file>

<file path=customXml/itemProps2.xml><?xml version="1.0" encoding="utf-8"?>
<ds:datastoreItem xmlns:ds="http://schemas.openxmlformats.org/officeDocument/2006/customXml" ds:itemID="{8D818215-20FE-4D81-94DC-BFB93D2DB7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8E4D45-E322-43F3-8CB0-CEFA47AE4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cd8c9-92b1-4b0c-82f0-67f4150372d3"/>
    <ds:schemaRef ds:uri="17129b7c-b7eb-49e2-aa25-54acbb667f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Müügitulu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Karl-Erik Kirs</dc:creator>
  <cp:lastModifiedBy>Eve Pohlak</cp:lastModifiedBy>
  <dcterms:created xsi:type="dcterms:W3CDTF">2025-05-06T06:11:14Z</dcterms:created>
  <dcterms:modified xsi:type="dcterms:W3CDTF">2025-05-07T12:38:13Z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0x0101008130156B1BAC3B43ADC214FFE949FCD0</vt:lpwstr>
  </property>
</Properties>
</file>